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02.2025." sheetId="1" r:id="GemRid4235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<sst xmlns="http://schemas.openxmlformats.org/spreadsheetml/2006/main" count="52" uniqueCount="52">
  <si>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- 24.02.2025.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</si>
  <si>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</si>
  <si>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</si>
  <si>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</si>
  <si>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</si>
  <si>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</si>
  <si>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</si>
  <si>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</si>
  <si>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</si>
  <si>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</si>
  <si>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</si>
  <si>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</si>
  <si>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</si>
  <si>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</si>
  <si>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</si>
  <si>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</si>
  <si>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</si>
  <si>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</si>
  <si>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</si>
  <si>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</si>
  <si>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</si>
  <si>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</si>
  <si>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0,271</t>
  </si>
  <si>
    <t>0,328</t>
  </si>
  <si>
    <t>HETR-R-A</t>
  </si>
  <si>
    <t>Hidroelektrane na Trebišnjici a.d. Trebinje</t>
  </si>
  <si>
    <t>0,352</t>
  </si>
  <si>
    <t>0,44</t>
  </si>
  <si>
    <t>TLKM-R-A</t>
  </si>
  <si>
    <t>Telekom Srpske a.d. Banja Luka</t>
  </si>
  <si>
    <t>1,16</t>
  </si>
  <si>
    <t>1,17</t>
  </si>
  <si>
    <t>Službeno berzansko tržište - Lista C</t>
  </si>
  <si>
    <t>PPMK-R-A</t>
  </si>
  <si>
    <t>Prvo penzionersko MKD a.d. Banja Luka</t>
  </si>
  <si>
    <t>29</t>
  </si>
  <si>
    <t/>
  </si>
  <si>
    <t>30</t>
  </si>
  <si>
    <t>Slobodno tržište - Tržište akcija</t>
  </si>
  <si>
    <t>KMLN-R-A</t>
  </si>
  <si>
    <t>Komunalno a.d. Milići</t>
  </si>
  <si>
    <t>0,37(A)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</si>
  <si>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</si>
  <si>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</si>
  <si>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</si>
  <si>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</si>
  <si>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</si>
  <si>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</si>
  <si>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91,54</t>
  </si>
  <si>
    <t>95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</si>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</sst>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23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937.85000000</v>
      </c>
      <c r="J2" s="9">
        <v>-8.81000000</v>
      </c>
      <c r="K2" s="10">
        <v>-0.93000000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3198.26000000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-2.96000000</v>
      </c>
      <c r="H11" s="40">
        <v>0.32800000</v>
      </c>
      <c r="I11" s="40">
        <v>0.32800000</v>
      </c>
      <c r="J11" s="41">
        <v>2000</v>
      </c>
      <c r="K11" s="10">
        <v>656.00000000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0.44000000</v>
      </c>
      <c r="I12" s="40">
        <v>0.44000000</v>
      </c>
      <c r="J12" s="41">
        <v>500</v>
      </c>
      <c r="K12" s="10">
        <v>220.00000000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30</v>
      </c>
      <c r="G13" s="40">
        <v>-0.85000000</v>
      </c>
      <c r="H13" s="40">
        <v>1.17000000</v>
      </c>
      <c r="I13" s="40">
        <v>1.16000000</v>
      </c>
      <c r="J13" s="41">
        <v>9429</v>
      </c>
      <c r="K13" s="10">
        <v>10944.64000000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37</v>
      </c>
      <c r="G16" s="40">
        <v>0.00000000</v>
      </c>
      <c r="H16" s="40">
        <v>30.02000000</v>
      </c>
      <c r="I16" s="40">
        <v>30.00000000</v>
      </c>
      <c r="J16" s="41">
        <v>4206</v>
      </c>
      <c r="K16" s="10">
        <v>126181.44000000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38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39</v>
      </c>
      <c r="B19" s="38" t="s">
        <v>40</v>
      </c>
      <c r="C19" s="39"/>
      <c r="D19" s="40" t="s">
        <v>36</v>
      </c>
      <c r="E19" s="40" t="s">
        <v>36</v>
      </c>
      <c r="F19" s="40" t="s">
        <v>41</v>
      </c>
      <c r="G19" s="40">
        <v>0.00000000</v>
      </c>
      <c r="H19" s="40">
        <v>0.37000000</v>
      </c>
      <c r="I19" s="40">
        <v>0.37000000</v>
      </c>
      <c r="J19" s="41">
        <v>1039</v>
      </c>
      <c r="K19" s="10">
        <v>384.43000000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42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43</v>
      </c>
      <c r="J21" s="45" t="s">
        <v>44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45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46</v>
      </c>
      <c r="B24" s="47" t="s">
        <v>47</v>
      </c>
      <c r="C24" s="48">
        <v>6.462586</v>
      </c>
      <c r="D24" s="40" t="s">
        <v>48</v>
      </c>
      <c r="E24" s="40" t="s">
        <v>49</v>
      </c>
      <c r="F24" s="40" t="s">
        <v>48</v>
      </c>
      <c r="G24" s="40">
        <v>0.00000000</v>
      </c>
      <c r="H24" s="40">
        <v>91.54000000</v>
      </c>
      <c r="I24" s="40">
        <v>91.54000000</v>
      </c>
      <c r="J24" s="41">
        <v>1733</v>
      </c>
      <c r="K24" s="10">
        <v>1427.75000000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50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0:K20"/>
    <mergeCell ref="A18:K18"/>
    <mergeCell ref="B16:C16"/>
    <mergeCell ref="A17:K17"/>
    <mergeCell ref="A15:K15"/>
    <mergeCell ref="A27:K151"/>
    <mergeCell ref="A14:K14"/>
    <mergeCell ref="A2:G5"/>
    <mergeCell ref="A25:K25"/>
    <mergeCell ref="A10:K10"/>
    <mergeCell ref="F7:K7"/>
    <mergeCell ref="B12:C12"/>
    <mergeCell ref="A9:K9"/>
    <mergeCell ref="A23:K23"/>
    <mergeCell ref="A6:K6"/>
    <mergeCell ref="B19:C19"/>
    <mergeCell ref="A26:I26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